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X:\Julia\Website Content\"/>
    </mc:Choice>
  </mc:AlternateContent>
  <xr:revisionPtr revIDLastSave="0" documentId="8_{18D29681-CFDD-4616-B8E4-273DF2C75C86}" xr6:coauthVersionLast="45" xr6:coauthVersionMax="45" xr10:uidLastSave="{00000000-0000-0000-0000-000000000000}"/>
  <bookViews>
    <workbookView xWindow="30750" yWindow="1950" windowWidth="19380" windowHeight="141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W20" i="1"/>
  <c r="V20" i="1"/>
  <c r="U20" i="1"/>
  <c r="T20" i="1"/>
  <c r="S20" i="1"/>
  <c r="R20" i="1"/>
  <c r="Q20" i="1"/>
  <c r="P20" i="1"/>
  <c r="G20" i="1"/>
  <c r="G21" i="1" s="1"/>
  <c r="K21" i="1"/>
  <c r="K22" i="1" s="1"/>
  <c r="O20" i="1"/>
  <c r="O21" i="1" s="1"/>
  <c r="O22" i="1" s="1"/>
  <c r="N20" i="1"/>
  <c r="N21" i="1" s="1"/>
  <c r="N22" i="1" s="1"/>
  <c r="M20" i="1"/>
  <c r="L20" i="1"/>
  <c r="L21" i="1" s="1"/>
  <c r="K20" i="1"/>
  <c r="J20" i="1"/>
  <c r="J21" i="1" s="1"/>
  <c r="J22" i="1" s="1"/>
  <c r="I20" i="1"/>
  <c r="I21" i="1" s="1"/>
  <c r="M21" i="1" l="1"/>
  <c r="M22" i="1" s="1"/>
  <c r="I22" i="1"/>
  <c r="S22" i="1"/>
  <c r="T21" i="1"/>
  <c r="T22" i="1" s="1"/>
  <c r="Q21" i="1"/>
  <c r="Q22" i="1" s="1"/>
  <c r="U21" i="1"/>
  <c r="U22" i="1" s="1"/>
  <c r="P21" i="1"/>
  <c r="P22" i="1" s="1"/>
  <c r="R21" i="1"/>
  <c r="R22" i="1" s="1"/>
  <c r="V21" i="1"/>
  <c r="V22" i="1" s="1"/>
  <c r="S21" i="1"/>
  <c r="W21" i="1"/>
  <c r="W22" i="1" s="1"/>
  <c r="G22" i="1"/>
  <c r="L22" i="1"/>
  <c r="AC20" i="1" l="1"/>
  <c r="AB20" i="1"/>
  <c r="AA20" i="1"/>
  <c r="Z20" i="1"/>
  <c r="Y20" i="1"/>
  <c r="X20" i="1"/>
  <c r="H20" i="1"/>
  <c r="H22" i="1" s="1"/>
  <c r="F20" i="1"/>
  <c r="E20" i="1"/>
  <c r="D20" i="1"/>
  <c r="C20" i="1"/>
  <c r="AD20" i="1" l="1"/>
  <c r="E21" i="1"/>
  <c r="E22" i="1" s="1"/>
  <c r="X21" i="1"/>
  <c r="X22" i="1"/>
  <c r="AB21" i="1"/>
  <c r="AB22" i="1"/>
  <c r="Y21" i="1"/>
  <c r="Y22" i="1"/>
  <c r="AC21" i="1"/>
  <c r="AC22" i="1"/>
  <c r="Z21" i="1"/>
  <c r="Z22" i="1" s="1"/>
  <c r="D21" i="1"/>
  <c r="D22" i="1" s="1"/>
  <c r="AA21" i="1"/>
  <c r="AA22" i="1" s="1"/>
  <c r="C21" i="1"/>
  <c r="F21" i="1"/>
  <c r="C22" i="1" l="1"/>
  <c r="AD21" i="1"/>
  <c r="F22" i="1"/>
  <c r="AD22" i="1" l="1"/>
</calcChain>
</file>

<file path=xl/sharedStrings.xml><?xml version="1.0" encoding="utf-8"?>
<sst xmlns="http://schemas.openxmlformats.org/spreadsheetml/2006/main" count="56" uniqueCount="54">
  <si>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</si>
  <si>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</si>
  <si>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</si>
  <si>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</si>
  <si>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</si>
  <si>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</si>
  <si>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</si>
  <si>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</si>
  <si>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</si>
  <si>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</si>
  <si>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</si>
  <si>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</si>
  <si>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Sales</t>
  </si>
  <si>
    <t>Insurance</t>
  </si>
  <si>
    <t>Office</t>
  </si>
  <si>
    <t>Expense</t>
  </si>
  <si>
    <t>Supplies</t>
  </si>
  <si>
    <t>Telephone</t>
  </si>
  <si>
    <t>Rent</t>
  </si>
  <si>
    <t>Utilities</t>
  </si>
  <si>
    <t xml:space="preserve">Auto (gas, </t>
  </si>
  <si>
    <t>insurance, r&amp;m, )</t>
  </si>
  <si>
    <t>Assets Sold</t>
  </si>
  <si>
    <t>TOTALS</t>
  </si>
  <si>
    <t>hst 13%</t>
  </si>
  <si>
    <t>Net</t>
  </si>
  <si>
    <t>Totals</t>
  </si>
  <si>
    <t>Home Expenses</t>
  </si>
  <si>
    <t>15% Expenses</t>
  </si>
  <si>
    <t>Heat</t>
  </si>
  <si>
    <t>Farm Income &amp; Expenses</t>
  </si>
  <si>
    <t>Livestock</t>
  </si>
  <si>
    <t>Containers &amp; Twine</t>
  </si>
  <si>
    <t>Fertilizer &amp; Lime</t>
  </si>
  <si>
    <t>Pesticides</t>
  </si>
  <si>
    <t>Seeds &amp; Plants</t>
  </si>
  <si>
    <t>Feed &amp; bedding</t>
  </si>
  <si>
    <t>Vet Fees</t>
  </si>
  <si>
    <t>Machine Repairs</t>
  </si>
  <si>
    <t>Machine Gas</t>
  </si>
  <si>
    <t>Building R&amp;M</t>
  </si>
  <si>
    <t>Clearing &amp; Leveling</t>
  </si>
  <si>
    <t>Crop Insurance</t>
  </si>
  <si>
    <t>Contract Work</t>
  </si>
  <si>
    <t xml:space="preserve">Electricity </t>
  </si>
  <si>
    <t>Interest</t>
  </si>
  <si>
    <t>Accounting</t>
  </si>
  <si>
    <t>Property Taxes</t>
  </si>
  <si>
    <t>Small Tools</t>
  </si>
  <si>
    <t>Assets Bought</t>
  </si>
  <si>
    <t>Hydro</t>
  </si>
  <si>
    <t>R&amp;M</t>
  </si>
  <si>
    <t>Mtge Interest</t>
  </si>
  <si>
    <t>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</si>
</sst>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0" fontId="2" fillId="0" borderId="0" xfId="0" applyFont="1" applyBorder="1"/>
    <xf numFmtId="0" fontId="0" fillId="0" borderId="0" xfId="0" applyBorder="1"/>
    <xf numFmtId="44" fontId="0" fillId="0" borderId="0" xfId="1" applyFont="1" applyBorder="1"/>
    <xf numFmtId="44" fontId="2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zoomScale="87" zoomScaleNormal="87" workbookViewId="0">
      <selection activeCell="B34" sqref="B34"/>
    </sheetView>
  </sheetViews>
  <sheetFormatPr defaultRowHeight="15" x14ac:dyDescent="0.25"/>
  <cols>
    <col min="1" max="1" width="13.7109375" style="1" customWidth="1"/>
    <col min="3" max="3" width="11.85546875" style="3" bestFit="1" customWidth="1"/>
    <col min="4" max="4" width="19.28515625" style="3" customWidth="1"/>
    <col min="5" max="5" width="17.42578125" style="3" bestFit="1" customWidth="1"/>
    <col min="6" max="6" width="13.7109375" style="3" customWidth="1"/>
    <col min="7" max="7" width="15.7109375" style="3" bestFit="1" customWidth="1"/>
    <col min="8" max="8" width="16.7109375" style="3" bestFit="1" customWidth="1"/>
    <col min="9" max="15" width="16.7109375" style="3" customWidth="1"/>
    <col min="16" max="16" width="15.7109375" style="3" bestFit="1" customWidth="1"/>
    <col min="17" max="23" width="13.42578125" style="3" customWidth="1"/>
    <col min="24" max="25" width="9.140625" style="3"/>
    <col min="26" max="26" width="10.5703125" style="3" customWidth="1"/>
    <col min="27" max="28" width="9.140625" style="3"/>
    <col min="29" max="29" width="16.42578125" style="3" bestFit="1" customWidth="1"/>
    <col min="30" max="31" width="9.140625" style="3"/>
  </cols>
  <sheetData>
    <row r="1" spans="1:31" s="1" customFormat="1" x14ac:dyDescent="0.25">
      <c r="A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s="1" customFormat="1" x14ac:dyDescent="0.25">
      <c r="C3" s="2" t="s">
        <v>12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31</v>
      </c>
      <c r="J3" s="2" t="s">
        <v>37</v>
      </c>
      <c r="K3" s="2" t="s">
        <v>38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29</v>
      </c>
      <c r="S3" s="2" t="s">
        <v>13</v>
      </c>
      <c r="T3" s="2" t="s">
        <v>45</v>
      </c>
      <c r="U3" s="2" t="s">
        <v>46</v>
      </c>
      <c r="V3" s="2" t="s">
        <v>47</v>
      </c>
      <c r="W3" s="2" t="s">
        <v>48</v>
      </c>
      <c r="X3" s="2" t="s">
        <v>14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2" t="s">
        <v>26</v>
      </c>
      <c r="AE3" s="2"/>
    </row>
    <row r="4" spans="1:31" s="1" customForma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 t="s">
        <v>15</v>
      </c>
      <c r="Y4" s="2"/>
      <c r="Z4" s="2"/>
      <c r="AA4" s="2"/>
      <c r="AB4" s="2"/>
      <c r="AC4" s="2" t="s">
        <v>21</v>
      </c>
      <c r="AD4" s="2"/>
      <c r="AE4" s="2"/>
    </row>
    <row r="5" spans="1:31" x14ac:dyDescent="0.25">
      <c r="AD5" s="3">
        <f t="shared" ref="AD5:AD20" si="0">SUM(C5:AC5)</f>
        <v>0</v>
      </c>
    </row>
    <row r="6" spans="1:31" x14ac:dyDescent="0.25">
      <c r="AD6" s="3">
        <f t="shared" si="0"/>
        <v>0</v>
      </c>
    </row>
    <row r="7" spans="1:31" x14ac:dyDescent="0.25">
      <c r="A7" s="1" t="s">
        <v>0</v>
      </c>
      <c r="AD7" s="3">
        <f t="shared" si="0"/>
        <v>0</v>
      </c>
    </row>
    <row r="8" spans="1:31" x14ac:dyDescent="0.25">
      <c r="A8" s="1" t="s">
        <v>1</v>
      </c>
      <c r="C8" s="3">
        <v>0</v>
      </c>
      <c r="AD8" s="3">
        <f t="shared" si="0"/>
        <v>0</v>
      </c>
    </row>
    <row r="9" spans="1:31" x14ac:dyDescent="0.25">
      <c r="A9" s="1" t="s">
        <v>2</v>
      </c>
      <c r="AD9" s="3">
        <f t="shared" si="0"/>
        <v>0</v>
      </c>
    </row>
    <row r="10" spans="1:31" x14ac:dyDescent="0.25">
      <c r="A10" s="1" t="s">
        <v>3</v>
      </c>
      <c r="AD10" s="3">
        <f t="shared" si="0"/>
        <v>0</v>
      </c>
    </row>
    <row r="11" spans="1:31" x14ac:dyDescent="0.25">
      <c r="A11" s="1" t="s">
        <v>4</v>
      </c>
      <c r="AD11" s="3">
        <f t="shared" si="0"/>
        <v>0</v>
      </c>
    </row>
    <row r="12" spans="1:31" x14ac:dyDescent="0.25">
      <c r="A12" s="1" t="s">
        <v>5</v>
      </c>
      <c r="AD12" s="3">
        <f t="shared" si="0"/>
        <v>0</v>
      </c>
    </row>
    <row r="13" spans="1:31" x14ac:dyDescent="0.25">
      <c r="A13" s="1" t="s">
        <v>6</v>
      </c>
      <c r="AD13" s="3">
        <f t="shared" si="0"/>
        <v>0</v>
      </c>
    </row>
    <row r="14" spans="1:31" x14ac:dyDescent="0.25">
      <c r="A14" s="1" t="s">
        <v>7</v>
      </c>
      <c r="AD14" s="3">
        <f t="shared" si="0"/>
        <v>0</v>
      </c>
    </row>
    <row r="15" spans="1:31" x14ac:dyDescent="0.25">
      <c r="A15" s="1" t="s">
        <v>8</v>
      </c>
      <c r="AD15" s="3">
        <f t="shared" si="0"/>
        <v>0</v>
      </c>
    </row>
    <row r="16" spans="1:31" x14ac:dyDescent="0.25">
      <c r="A16" s="1" t="s">
        <v>9</v>
      </c>
      <c r="AD16" s="3">
        <f t="shared" si="0"/>
        <v>0</v>
      </c>
    </row>
    <row r="17" spans="1:31" x14ac:dyDescent="0.25">
      <c r="A17" s="1" t="s">
        <v>10</v>
      </c>
      <c r="AD17" s="3">
        <f t="shared" si="0"/>
        <v>0</v>
      </c>
    </row>
    <row r="18" spans="1:31" x14ac:dyDescent="0.25">
      <c r="A18" s="1" t="s">
        <v>11</v>
      </c>
      <c r="AD18" s="3">
        <f t="shared" si="0"/>
        <v>0</v>
      </c>
    </row>
    <row r="19" spans="1:31" x14ac:dyDescent="0.25">
      <c r="AD19" s="3">
        <f t="shared" si="0"/>
        <v>0</v>
      </c>
    </row>
    <row r="20" spans="1:31" x14ac:dyDescent="0.25">
      <c r="A20" s="1" t="s">
        <v>23</v>
      </c>
      <c r="C20" s="3">
        <f>SUM(C7:C18)</f>
        <v>0</v>
      </c>
      <c r="D20" s="3">
        <f t="shared" ref="D20:AC20" si="1">SUM(D7:D18)</f>
        <v>0</v>
      </c>
      <c r="E20" s="3">
        <f t="shared" si="1"/>
        <v>0</v>
      </c>
      <c r="F20" s="3">
        <f t="shared" si="1"/>
        <v>0</v>
      </c>
      <c r="G20" s="3">
        <f t="shared" ref="G20" si="2">SUM(G7:G18)</f>
        <v>0</v>
      </c>
      <c r="H20" s="3">
        <f t="shared" si="1"/>
        <v>0</v>
      </c>
      <c r="I20" s="3">
        <f t="shared" ref="I20:O20" si="3">SUM(I7:I18)</f>
        <v>0</v>
      </c>
      <c r="J20" s="3">
        <f t="shared" si="3"/>
        <v>0</v>
      </c>
      <c r="K20" s="3">
        <f t="shared" si="3"/>
        <v>0</v>
      </c>
      <c r="L20" s="3">
        <f t="shared" si="3"/>
        <v>0</v>
      </c>
      <c r="M20" s="3">
        <f t="shared" si="3"/>
        <v>0</v>
      </c>
      <c r="N20" s="3">
        <f t="shared" si="3"/>
        <v>0</v>
      </c>
      <c r="O20" s="3">
        <f t="shared" si="3"/>
        <v>0</v>
      </c>
      <c r="P20" s="3">
        <f t="shared" ref="P20:W20" si="4">SUM(P7:P18)</f>
        <v>0</v>
      </c>
      <c r="Q20" s="3">
        <f t="shared" si="4"/>
        <v>0</v>
      </c>
      <c r="R20" s="3">
        <f t="shared" si="4"/>
        <v>0</v>
      </c>
      <c r="S20" s="3">
        <f t="shared" si="4"/>
        <v>0</v>
      </c>
      <c r="T20" s="3">
        <f t="shared" si="4"/>
        <v>0</v>
      </c>
      <c r="U20" s="3">
        <f t="shared" si="4"/>
        <v>0</v>
      </c>
      <c r="V20" s="3">
        <f t="shared" si="4"/>
        <v>0</v>
      </c>
      <c r="W20" s="3">
        <f t="shared" si="4"/>
        <v>0</v>
      </c>
      <c r="X20" s="3">
        <f t="shared" si="1"/>
        <v>0</v>
      </c>
      <c r="Y20" s="3">
        <f t="shared" si="1"/>
        <v>0</v>
      </c>
      <c r="Z20" s="3">
        <f t="shared" si="1"/>
        <v>0</v>
      </c>
      <c r="AA20" s="3">
        <f t="shared" si="1"/>
        <v>0</v>
      </c>
      <c r="AB20" s="3">
        <f t="shared" si="1"/>
        <v>0</v>
      </c>
      <c r="AC20" s="3">
        <f t="shared" si="1"/>
        <v>0</v>
      </c>
      <c r="AD20" s="3">
        <f t="shared" si="0"/>
        <v>0</v>
      </c>
    </row>
    <row r="21" spans="1:31" x14ac:dyDescent="0.25">
      <c r="A21" s="1" t="s">
        <v>24</v>
      </c>
      <c r="C21" s="3">
        <f>SUM(C20/1.13*13%)</f>
        <v>0</v>
      </c>
      <c r="D21" s="3">
        <f t="shared" ref="D21:AC21" si="5">SUM(D20/1.13*13%)</f>
        <v>0</v>
      </c>
      <c r="E21" s="3">
        <f t="shared" si="5"/>
        <v>0</v>
      </c>
      <c r="F21" s="3">
        <f t="shared" si="5"/>
        <v>0</v>
      </c>
      <c r="G21" s="3">
        <f t="shared" ref="G21" si="6">SUM(G20/1.13*13%)</f>
        <v>0</v>
      </c>
      <c r="I21" s="3">
        <f t="shared" ref="I21:O21" si="7">SUM(I20/1.13*13%)</f>
        <v>0</v>
      </c>
      <c r="J21" s="3">
        <f t="shared" si="7"/>
        <v>0</v>
      </c>
      <c r="K21" s="3">
        <f t="shared" si="7"/>
        <v>0</v>
      </c>
      <c r="L21" s="3">
        <f t="shared" si="7"/>
        <v>0</v>
      </c>
      <c r="M21" s="3">
        <f t="shared" si="7"/>
        <v>0</v>
      </c>
      <c r="N21" s="3">
        <f t="shared" si="7"/>
        <v>0</v>
      </c>
      <c r="O21" s="3">
        <f t="shared" si="7"/>
        <v>0</v>
      </c>
      <c r="P21" s="3">
        <f t="shared" ref="P21:W21" si="8">SUM(P20/1.13*13%)</f>
        <v>0</v>
      </c>
      <c r="Q21" s="3">
        <f t="shared" si="8"/>
        <v>0</v>
      </c>
      <c r="R21" s="3">
        <f t="shared" si="8"/>
        <v>0</v>
      </c>
      <c r="S21" s="3">
        <f t="shared" si="8"/>
        <v>0</v>
      </c>
      <c r="T21" s="3">
        <f t="shared" si="8"/>
        <v>0</v>
      </c>
      <c r="U21" s="3">
        <f t="shared" si="8"/>
        <v>0</v>
      </c>
      <c r="V21" s="3">
        <f t="shared" si="8"/>
        <v>0</v>
      </c>
      <c r="W21" s="3">
        <f t="shared" si="8"/>
        <v>0</v>
      </c>
      <c r="X21" s="3">
        <f t="shared" si="5"/>
        <v>0</v>
      </c>
      <c r="Y21" s="3">
        <f t="shared" si="5"/>
        <v>0</v>
      </c>
      <c r="Z21" s="3">
        <f t="shared" si="5"/>
        <v>0</v>
      </c>
      <c r="AA21" s="3">
        <f t="shared" si="5"/>
        <v>0</v>
      </c>
      <c r="AB21" s="3">
        <f t="shared" si="5"/>
        <v>0</v>
      </c>
      <c r="AC21" s="3">
        <f t="shared" si="5"/>
        <v>0</v>
      </c>
      <c r="AD21" s="3">
        <f>SUM(C21:AC21)</f>
        <v>0</v>
      </c>
    </row>
    <row r="22" spans="1:31" x14ac:dyDescent="0.25">
      <c r="A22" s="1" t="s">
        <v>25</v>
      </c>
      <c r="C22" s="3">
        <f>SUM(C20-C21)</f>
        <v>0</v>
      </c>
      <c r="D22" s="3">
        <f t="shared" ref="D22:AC22" si="9">SUM(D20-D21)</f>
        <v>0</v>
      </c>
      <c r="E22" s="3">
        <f t="shared" si="9"/>
        <v>0</v>
      </c>
      <c r="F22" s="3">
        <f t="shared" si="9"/>
        <v>0</v>
      </c>
      <c r="G22" s="3">
        <f t="shared" ref="G22" si="10">SUM(G20-G21)</f>
        <v>0</v>
      </c>
      <c r="H22" s="3">
        <f t="shared" si="9"/>
        <v>0</v>
      </c>
      <c r="I22" s="3">
        <f t="shared" ref="I22:O22" si="11">SUM(I20-I21)</f>
        <v>0</v>
      </c>
      <c r="J22" s="3">
        <f t="shared" si="11"/>
        <v>0</v>
      </c>
      <c r="K22" s="3">
        <f t="shared" si="11"/>
        <v>0</v>
      </c>
      <c r="L22" s="3">
        <f t="shared" si="11"/>
        <v>0</v>
      </c>
      <c r="M22" s="3">
        <f t="shared" si="11"/>
        <v>0</v>
      </c>
      <c r="N22" s="3">
        <f t="shared" si="11"/>
        <v>0</v>
      </c>
      <c r="O22" s="3">
        <f t="shared" si="11"/>
        <v>0</v>
      </c>
      <c r="P22" s="3">
        <f t="shared" ref="P22:W22" si="12">SUM(P20-P21)</f>
        <v>0</v>
      </c>
      <c r="Q22" s="3">
        <f t="shared" si="12"/>
        <v>0</v>
      </c>
      <c r="R22" s="3">
        <f t="shared" si="12"/>
        <v>0</v>
      </c>
      <c r="S22" s="3">
        <f t="shared" si="12"/>
        <v>0</v>
      </c>
      <c r="T22" s="3">
        <f t="shared" si="12"/>
        <v>0</v>
      </c>
      <c r="U22" s="3">
        <f t="shared" si="12"/>
        <v>0</v>
      </c>
      <c r="V22" s="3">
        <f t="shared" si="12"/>
        <v>0</v>
      </c>
      <c r="W22" s="3">
        <f t="shared" si="12"/>
        <v>0</v>
      </c>
      <c r="X22" s="3">
        <f t="shared" si="9"/>
        <v>0</v>
      </c>
      <c r="Y22" s="3">
        <f t="shared" si="9"/>
        <v>0</v>
      </c>
      <c r="Z22" s="3">
        <f t="shared" si="9"/>
        <v>0</v>
      </c>
      <c r="AA22" s="3">
        <f t="shared" si="9"/>
        <v>0</v>
      </c>
      <c r="AB22" s="3">
        <f t="shared" si="9"/>
        <v>0</v>
      </c>
      <c r="AC22" s="3">
        <f t="shared" si="9"/>
        <v>0</v>
      </c>
      <c r="AD22" s="3">
        <f t="shared" ref="AD22" si="13">SUM(C22:AC22)</f>
        <v>0</v>
      </c>
    </row>
    <row r="24" spans="1:31" s="5" customFormat="1" x14ac:dyDescent="0.25">
      <c r="A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s="5" customFormat="1" x14ac:dyDescent="0.25">
      <c r="A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s="5" customFormat="1" x14ac:dyDescent="0.25">
      <c r="A26" s="4" t="s">
        <v>27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s="5" customFormat="1" x14ac:dyDescent="0.25">
      <c r="A27" s="4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s="5" customFormat="1" x14ac:dyDescent="0.25">
      <c r="A28" s="4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s="5" customFormat="1" x14ac:dyDescent="0.25">
      <c r="A29" s="4" t="s">
        <v>29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s="5" customFormat="1" x14ac:dyDescent="0.25">
      <c r="A30" s="4" t="s">
        <v>50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s="5" customFormat="1" x14ac:dyDescent="0.25">
      <c r="A31" s="4" t="s">
        <v>51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s="5" customFormat="1" x14ac:dyDescent="0.25">
      <c r="A32" s="4" t="s">
        <v>47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5" customFormat="1" x14ac:dyDescent="0.25">
      <c r="A33" s="4" t="s">
        <v>52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5" customFormat="1" x14ac:dyDescent="0.25">
      <c r="A34" s="4" t="s">
        <v>53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5" customFormat="1" x14ac:dyDescent="0.25">
      <c r="A35" s="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5" customFormat="1" x14ac:dyDescent="0.25">
      <c r="A36" s="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5" customFormat="1" x14ac:dyDescent="0.25">
      <c r="A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5" customFormat="1" x14ac:dyDescent="0.25">
      <c r="A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x14ac:dyDescent="0.25">
      <c r="A39" s="1" t="s">
        <v>22</v>
      </c>
      <c r="C39" s="6"/>
    </row>
    <row r="45" spans="1:31" x14ac:dyDescent="0.25">
      <c r="A45" s="1" t="s">
        <v>49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Huggins</dc:creator>
  <cp:lastModifiedBy>Julia Fear</cp:lastModifiedBy>
  <cp:lastPrinted>2018-08-21T18:18:36Z</cp:lastPrinted>
  <dcterms:created xsi:type="dcterms:W3CDTF">2016-07-07T15:07:22Z</dcterms:created>
  <dcterms:modified xsi:type="dcterms:W3CDTF">2020-12-14T15:47:26Z</dcterms:modified>
</cp:coreProperties>
</file>